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I8" i="1" l="1"/>
  <c r="J8" i="1"/>
  <c r="H8" i="1"/>
  <c r="E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<sst xmlns="http://schemas.openxmlformats.org/spreadsheetml/2006/main" count="41" uniqueCount="40">
  <si>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</si>
  <si>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</si>
  <si>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</si>
  <si>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</si>
  <si>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</si>
  <si>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</si>
  <si>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</si>
  <si>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</si>
  <si>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</si>
  <si>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</si>
  <si>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</si>
  <si>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</si>
  <si>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</si>
  <si>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</si>
  <si>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</si>
  <si>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</si>
  <si>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</si>
  <si>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</si>
  <si>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</si>
  <si>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</si>
  <si>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</si>
  <si>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</si>
  <si>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</si>
  <si>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</si>
  <si>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</si>
  <si>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</si>
  <si>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</si>
  <si>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</si>
  <si>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</si>
  <si>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</si>
  <si>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</si>
  <si>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</si>
  <si>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</si>
  <si>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</si>
  <si>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П/Ф</t>
  </si>
  <si>
    <t>54-45гн-2020</t>
  </si>
  <si>
    <t>Чай с сахаром</t>
  </si>
  <si>
    <t>54-1з-2020</t>
  </si>
  <si>
    <t>Сыр твердых сортов в нарезке</t>
  </si>
  <si>
    <t>Пельмени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</si>
</sst>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44657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15</v>
      </c>
      <c r="C4" s="3" t="s">
        <v>37</v>
      </c>
      <c r="D4" s="32" t="s">
        <v>38</v>
      </c>
      <c r="E4" s="17">
        <v>30</v>
      </c>
      <c r="F4" s="24">
        <v>18</v>
      </c>
      <c r="G4" s="17">
        <v>108</v>
      </c>
      <c r="H4" s="17">
        <v>7</v>
      </c>
      <c r="I4" s="17">
        <v>8.9</v>
      </c>
      <c r="J4" s="18">
        <v>0</v>
      </c>
    </row>
    <row r="5" spans="1:10" x14ac:dyDescent="0.25">
      <c r="A5" s="6"/>
      <c r="B5" s="9" t="s">
        <v>11</v>
      </c>
      <c r="C5" s="3" t="s">
        <v>34</v>
      </c>
      <c r="D5" s="32" t="s">
        <v>39</v>
      </c>
      <c r="E5" s="17">
        <v>180</v>
      </c>
      <c r="F5" s="24">
        <v>52</v>
      </c>
      <c r="G5" s="17">
        <v>354</v>
      </c>
      <c r="H5" s="17">
        <v>16.8</v>
      </c>
      <c r="I5" s="17">
        <v>22</v>
      </c>
      <c r="J5" s="18">
        <v>22.1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2" t="s">
        <v>12</v>
      </c>
      <c r="C7" s="2" t="s">
        <v>35</v>
      </c>
      <c r="D7" s="30" t="s">
        <v>36</v>
      </c>
      <c r="E7" s="14">
        <v>200</v>
      </c>
      <c r="F7" s="22">
        <v>1.2</v>
      </c>
      <c r="G7" s="14">
        <v>21</v>
      </c>
      <c r="H7" s="14">
        <v>0.1</v>
      </c>
      <c r="I7" s="14">
        <v>0</v>
      </c>
      <c r="J7" s="15">
        <v>5.2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460</v>
      </c>
      <c r="F8" s="34">
        <f>SUM(F4:F7)</f>
        <v>73.7</v>
      </c>
      <c r="G8" s="16">
        <v>797</v>
      </c>
      <c r="H8" s="34">
        <f>SUM(H4:H7)</f>
        <v>26.900000000000002</v>
      </c>
      <c r="I8" s="34">
        <f t="shared" ref="I8:J8" si="0">SUM(I4:I7)</f>
        <v>34.9</v>
      </c>
      <c r="J8" s="34">
        <f t="shared" si="0"/>
        <v>57.300000000000004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2022-04-06T04:04:06Z</dcterms:modified>
</cp:coreProperties>
</file>