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/>
  <c r="H8" i="1" l="1"/>
  <c r="I8" i="1" l="1"/>
  <c r="J8" i="1"/>
  <c r="E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<sst xmlns="http://schemas.openxmlformats.org/spreadsheetml/2006/main" count="41" uniqueCount="40">
  <si>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</si>
  <si>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</si>
  <si>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</si>
  <si>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</si>
  <si>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</si>
  <si>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</si>
  <si>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</si>
  <si>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</si>
  <si>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</si>
  <si>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</si>
  <si>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</si>
  <si>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</si>
  <si>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</si>
  <si>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</si>
  <si>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</si>
  <si>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</si>
  <si>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</si>
  <si>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</si>
  <si>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</si>
  <si>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</si>
  <si>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</si>
  <si>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</si>
  <si>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</si>
  <si>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</si>
  <si>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</si>
  <si>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</si>
  <si>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</si>
  <si>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</si>
  <si>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</si>
  <si>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</si>
  <si>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</si>
  <si>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</si>
  <si>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</si>
  <si>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</si>
  <si>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54-1г-2020</t>
  </si>
  <si>
    <t>Макароны отварные</t>
  </si>
  <si>
    <t>54-11р-2020</t>
  </si>
  <si>
    <t>Рыба тушеная в томате с овощами (минтай)</t>
  </si>
  <si>
    <t>54-3гн-2020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</si>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</sst>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44659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180</v>
      </c>
      <c r="F4" s="24">
        <v>8</v>
      </c>
      <c r="G4" s="17">
        <v>236</v>
      </c>
      <c r="H4" s="17">
        <v>6.4</v>
      </c>
      <c r="I4" s="17">
        <v>5.9</v>
      </c>
      <c r="J4" s="18">
        <v>39.4</v>
      </c>
    </row>
    <row r="5" spans="1:10" ht="30" x14ac:dyDescent="0.25">
      <c r="A5" s="6"/>
      <c r="B5" s="9" t="s">
        <v>11</v>
      </c>
      <c r="C5" s="3" t="s">
        <v>36</v>
      </c>
      <c r="D5" s="32" t="s">
        <v>37</v>
      </c>
      <c r="E5" s="17">
        <v>80</v>
      </c>
      <c r="F5" s="24">
        <v>38</v>
      </c>
      <c r="G5" s="17">
        <v>103.1</v>
      </c>
      <c r="H5" s="17">
        <v>9.6999999999999993</v>
      </c>
      <c r="I5" s="17">
        <v>5.2</v>
      </c>
      <c r="J5" s="18">
        <v>4.4000000000000004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2.5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25">
      <c r="A7" s="6"/>
      <c r="B7" s="2" t="s">
        <v>12</v>
      </c>
      <c r="C7" s="2" t="s">
        <v>38</v>
      </c>
      <c r="D7" s="30" t="s">
        <v>39</v>
      </c>
      <c r="E7" s="14">
        <v>200</v>
      </c>
      <c r="F7" s="22">
        <v>2.5</v>
      </c>
      <c r="G7" s="14">
        <v>28</v>
      </c>
      <c r="H7" s="14">
        <v>0.2</v>
      </c>
      <c r="I7" s="14">
        <v>0.1</v>
      </c>
      <c r="J7" s="15">
        <v>6.6</v>
      </c>
    </row>
    <row r="8" spans="1:10" ht="15.75" thickBot="1" x14ac:dyDescent="0.3">
      <c r="A8" s="7"/>
      <c r="B8" s="8" t="s">
        <v>30</v>
      </c>
      <c r="C8" s="8"/>
      <c r="D8" s="31"/>
      <c r="E8" s="34">
        <f>SUM(E4:E7)</f>
        <v>510</v>
      </c>
      <c r="F8" s="34">
        <f>SUM(F4:F7)</f>
        <v>51</v>
      </c>
      <c r="G8" s="16">
        <f>SUM(G4:G7)</f>
        <v>533.40000000000009</v>
      </c>
      <c r="H8" s="34">
        <f>SUM(H4:H7)</f>
        <v>19.3</v>
      </c>
      <c r="I8" s="34">
        <f t="shared" ref="I8:J8" si="0">SUM(I4:I7)</f>
        <v>15.200000000000001</v>
      </c>
      <c r="J8" s="34">
        <f t="shared" si="0"/>
        <v>80.399999999999991</v>
      </c>
    </row>
    <row r="9" spans="1:10" x14ac:dyDescent="0.25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2022-04-08T02:07:10Z</dcterms:modified>
</cp:coreProperties>
</file>