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<sst xmlns="http://schemas.openxmlformats.org/spreadsheetml/2006/main" count="50" uniqueCount="46">
  <si>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</si>
  <si>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</si>
  <si>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</si>
  <si>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</si>
  <si>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</si>
  <si>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</si>
  <si>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</si>
  <si>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</si>
  <si>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</si>
  <si>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</si>
  <si>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</si>
  <si>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</si>
  <si>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</si>
  <si>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</si>
  <si>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</si>
  <si>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</si>
  <si>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</si>
  <si>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</si>
  <si>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</si>
  <si>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</si>
  <si>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</si>
  <si>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</si>
  <si>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</si>
  <si>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</si>
  <si>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</si>
  <si>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</si>
  <si>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</si>
  <si>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</si>
  <si>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</si>
  <si>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</si>
  <si>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</si>
  <si>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</si>
  <si>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</si>
  <si>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соус</t>
  </si>
  <si>
    <t>54-5г</t>
  </si>
  <si>
    <t>Каша перловая рассыпчатая</t>
  </si>
  <si>
    <t>54-21м</t>
  </si>
  <si>
    <t>Курица отварная</t>
  </si>
  <si>
    <t>54-1соус</t>
  </si>
  <si>
    <t>Соус сметанный</t>
  </si>
  <si>
    <t>Пром.</t>
  </si>
  <si>
    <t>54-4гн</t>
  </si>
  <si>
    <t>Чай с молоком и сахаром</t>
  </si>
  <si>
    <t>54-2з</t>
  </si>
  <si>
    <t>Огурец в нарезке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</si>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</sst>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8" sqref="H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44848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8" t="s">
        <v>10</v>
      </c>
      <c r="B4" s="39" t="s">
        <v>15</v>
      </c>
      <c r="C4" s="39" t="s">
        <v>43</v>
      </c>
      <c r="D4" s="39" t="s">
        <v>44</v>
      </c>
      <c r="E4" s="40">
        <v>60</v>
      </c>
      <c r="F4" s="40">
        <v>1.35</v>
      </c>
      <c r="G4" s="42">
        <v>8.5</v>
      </c>
      <c r="H4" s="42">
        <v>0.5</v>
      </c>
      <c r="I4" s="42">
        <v>0.1</v>
      </c>
      <c r="J4" s="43">
        <v>1.5</v>
      </c>
    </row>
    <row r="5" spans="1:10" x14ac:dyDescent="0.3">
      <c r="A5" s="6"/>
      <c r="B5" s="9" t="s">
        <v>18</v>
      </c>
      <c r="C5" s="3" t="s">
        <v>34</v>
      </c>
      <c r="D5" s="32" t="s">
        <v>35</v>
      </c>
      <c r="E5" s="17">
        <v>200</v>
      </c>
      <c r="F5" s="24">
        <v>6.59</v>
      </c>
      <c r="G5" s="17">
        <v>249.5</v>
      </c>
      <c r="H5" s="17">
        <v>5.9</v>
      </c>
      <c r="I5" s="17">
        <v>7</v>
      </c>
      <c r="J5" s="18">
        <v>40.700000000000003</v>
      </c>
    </row>
    <row r="6" spans="1:10" x14ac:dyDescent="0.3">
      <c r="A6" s="6"/>
      <c r="B6" s="9" t="s">
        <v>11</v>
      </c>
      <c r="C6" s="3" t="s">
        <v>36</v>
      </c>
      <c r="D6" s="32" t="s">
        <v>37</v>
      </c>
      <c r="E6" s="17">
        <v>80</v>
      </c>
      <c r="F6" s="24">
        <v>28.14</v>
      </c>
      <c r="G6" s="17">
        <v>108.4</v>
      </c>
      <c r="H6" s="17">
        <v>22.5</v>
      </c>
      <c r="I6" s="17">
        <v>1.7</v>
      </c>
      <c r="J6" s="18">
        <v>0.8</v>
      </c>
    </row>
    <row r="7" spans="1:10" x14ac:dyDescent="0.3">
      <c r="A7" s="6"/>
      <c r="B7" s="9" t="s">
        <v>33</v>
      </c>
      <c r="C7" s="3" t="s">
        <v>38</v>
      </c>
      <c r="D7" s="32" t="s">
        <v>39</v>
      </c>
      <c r="E7" s="17">
        <v>30</v>
      </c>
      <c r="F7" s="24">
        <v>4.5199999999999996</v>
      </c>
      <c r="G7" s="17">
        <v>27.9</v>
      </c>
      <c r="H7" s="17">
        <v>0.4</v>
      </c>
      <c r="I7" s="17">
        <v>2.5</v>
      </c>
      <c r="J7" s="18">
        <v>1</v>
      </c>
    </row>
    <row r="8" spans="1:10" x14ac:dyDescent="0.3">
      <c r="A8" s="6"/>
      <c r="B8" s="1" t="s">
        <v>23</v>
      </c>
      <c r="C8" s="41" t="s">
        <v>40</v>
      </c>
      <c r="D8" s="30" t="s">
        <v>32</v>
      </c>
      <c r="E8" s="14">
        <v>30</v>
      </c>
      <c r="F8" s="22">
        <v>1.43</v>
      </c>
      <c r="G8" s="14">
        <v>50.9</v>
      </c>
      <c r="H8" s="14">
        <v>2.2999999999999998</v>
      </c>
      <c r="I8" s="14">
        <v>0.2</v>
      </c>
      <c r="J8" s="15">
        <v>14.8</v>
      </c>
    </row>
    <row r="9" spans="1:10" x14ac:dyDescent="0.3">
      <c r="A9" s="6"/>
      <c r="B9" s="2" t="s">
        <v>12</v>
      </c>
      <c r="C9" s="2" t="s">
        <v>41</v>
      </c>
      <c r="D9" s="30" t="s">
        <v>42</v>
      </c>
      <c r="E9" s="14">
        <v>200</v>
      </c>
      <c r="F9" s="22">
        <v>5.0599999999999996</v>
      </c>
      <c r="G9" s="14">
        <v>70.3</v>
      </c>
      <c r="H9" s="14">
        <v>1.6</v>
      </c>
      <c r="I9" s="14">
        <v>1.1000000000000001</v>
      </c>
      <c r="J9" s="15">
        <v>8.6</v>
      </c>
    </row>
    <row r="10" spans="1:10" x14ac:dyDescent="0.3">
      <c r="A10" s="6"/>
      <c r="B10" s="25" t="s">
        <v>19</v>
      </c>
      <c r="C10" s="25" t="s">
        <v>40</v>
      </c>
      <c r="D10" s="33" t="s">
        <v>45</v>
      </c>
      <c r="E10" s="26">
        <v>40</v>
      </c>
      <c r="F10" s="27">
        <v>20</v>
      </c>
      <c r="G10" s="26">
        <v>230.9</v>
      </c>
      <c r="H10" s="26">
        <v>1.35</v>
      </c>
      <c r="I10" s="26">
        <v>12.9</v>
      </c>
      <c r="J10" s="37">
        <v>27.35</v>
      </c>
    </row>
    <row r="11" spans="1:10" ht="15" thickBot="1" x14ac:dyDescent="0.35">
      <c r="A11" s="7"/>
      <c r="B11" s="8" t="s">
        <v>30</v>
      </c>
      <c r="C11" s="8"/>
      <c r="D11" s="31"/>
      <c r="E11" s="34">
        <f>SUM(E4:E10)</f>
        <v>640</v>
      </c>
      <c r="F11" s="34">
        <f t="shared" ref="F11:J11" si="0">SUM(F4:F10)</f>
        <v>67.09</v>
      </c>
      <c r="G11" s="34">
        <f t="shared" si="0"/>
        <v>746.39999999999986</v>
      </c>
      <c r="H11" s="34">
        <f t="shared" si="0"/>
        <v>34.549999999999997</v>
      </c>
      <c r="I11" s="34">
        <f t="shared" si="0"/>
        <v>25.5</v>
      </c>
      <c r="J11" s="34">
        <f t="shared" si="0"/>
        <v>94.75</v>
      </c>
    </row>
    <row r="12" spans="1:10" x14ac:dyDescent="0.3">
      <c r="A12" s="4" t="s">
        <v>13</v>
      </c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31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14</v>
      </c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24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29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2022-10-09T16:37:17Z</dcterms:modified>
</cp:coreProperties>
</file>