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<sst xmlns="http://schemas.openxmlformats.org/spreadsheetml/2006/main" count="46" uniqueCount="45">
  <si>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</si>
  <si>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</si>
  <si>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</si>
  <si>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</si>
  <si>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</si>
  <si>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</si>
  <si>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</si>
  <si>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</si>
  <si>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</si>
  <si>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</si>
  <si>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</si>
  <si>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</si>
  <si>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</si>
  <si>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</si>
  <si>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</si>
  <si>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</si>
  <si>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</si>
  <si>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</si>
  <si>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</si>
  <si>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</si>
  <si>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</si>
  <si>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</si>
  <si>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</si>
  <si>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</si>
  <si>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</si>
  <si>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</si>
  <si>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</si>
  <si>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</si>
  <si>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</si>
  <si>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</si>
  <si>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</si>
  <si>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</si>
  <si>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</si>
  <si>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53-19з</t>
  </si>
  <si>
    <t>Масло сливочное (порциями)</t>
  </si>
  <si>
    <t>54-3г</t>
  </si>
  <si>
    <t>Макароны отварные с сыром</t>
  </si>
  <si>
    <t>54-3соус</t>
  </si>
  <si>
    <t>Соус красный основной</t>
  </si>
  <si>
    <t>54-2гн</t>
  </si>
  <si>
    <t>Чай с сахаром</t>
  </si>
  <si>
    <t>1</t>
  </si>
  <si>
    <t>Сосиски, сардельки отварные.</t>
  </si>
  <si>
    <t>соус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</si>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</sst>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4" sqref="F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44939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/>
      <c r="C4" s="38" t="s">
        <v>33</v>
      </c>
      <c r="D4" s="38" t="s">
        <v>34</v>
      </c>
      <c r="E4" s="39">
        <v>15</v>
      </c>
      <c r="F4" s="43">
        <v>12</v>
      </c>
      <c r="G4" s="41">
        <v>99</v>
      </c>
      <c r="H4" s="41">
        <v>0.1</v>
      </c>
      <c r="I4" s="41">
        <v>14</v>
      </c>
      <c r="J4" s="42">
        <v>0.1</v>
      </c>
    </row>
    <row r="5" spans="1:10" x14ac:dyDescent="0.3">
      <c r="A5" s="6"/>
      <c r="B5" s="9" t="s">
        <v>17</v>
      </c>
      <c r="C5" s="3" t="s">
        <v>35</v>
      </c>
      <c r="D5" s="32" t="s">
        <v>36</v>
      </c>
      <c r="E5" s="17">
        <v>250</v>
      </c>
      <c r="F5" s="24">
        <v>25</v>
      </c>
      <c r="G5" s="17">
        <v>346.2</v>
      </c>
      <c r="H5" s="17">
        <v>13.2</v>
      </c>
      <c r="I5" s="17">
        <v>11.4</v>
      </c>
      <c r="J5" s="18">
        <v>47.8</v>
      </c>
    </row>
    <row r="6" spans="1:10" x14ac:dyDescent="0.3">
      <c r="A6" s="6"/>
      <c r="B6" s="9" t="s">
        <v>43</v>
      </c>
      <c r="C6" s="3" t="s">
        <v>37</v>
      </c>
      <c r="D6" s="32" t="s">
        <v>38</v>
      </c>
      <c r="E6" s="17">
        <v>30</v>
      </c>
      <c r="F6" s="24">
        <v>5</v>
      </c>
      <c r="G6" s="17">
        <v>21.2</v>
      </c>
      <c r="H6" s="17">
        <v>1</v>
      </c>
      <c r="I6" s="17">
        <v>0.7</v>
      </c>
      <c r="J6" s="18">
        <v>2.7</v>
      </c>
    </row>
    <row r="7" spans="1:10" x14ac:dyDescent="0.3">
      <c r="A7" s="6"/>
      <c r="B7" s="9" t="s">
        <v>11</v>
      </c>
      <c r="C7" s="3" t="s">
        <v>39</v>
      </c>
      <c r="D7" s="32" t="s">
        <v>40</v>
      </c>
      <c r="E7" s="17">
        <v>200</v>
      </c>
      <c r="F7" s="24">
        <v>2</v>
      </c>
      <c r="G7" s="17">
        <v>26.8</v>
      </c>
      <c r="H7" s="17">
        <v>0.2</v>
      </c>
      <c r="I7" s="17">
        <v>0</v>
      </c>
      <c r="J7" s="18">
        <v>6.4</v>
      </c>
    </row>
    <row r="8" spans="1:10" x14ac:dyDescent="0.3">
      <c r="A8" s="6"/>
      <c r="B8" s="9" t="s">
        <v>44</v>
      </c>
      <c r="C8" s="3" t="s">
        <v>41</v>
      </c>
      <c r="D8" s="32" t="s">
        <v>42</v>
      </c>
      <c r="E8" s="17">
        <v>50</v>
      </c>
      <c r="F8" s="24">
        <v>19</v>
      </c>
      <c r="G8" s="17">
        <v>116.1</v>
      </c>
      <c r="H8" s="17">
        <v>5.2</v>
      </c>
      <c r="I8" s="17">
        <v>10.5</v>
      </c>
      <c r="J8" s="18">
        <v>0.2</v>
      </c>
    </row>
    <row r="9" spans="1:10" x14ac:dyDescent="0.3">
      <c r="A9" s="6"/>
      <c r="B9" s="1" t="s">
        <v>22</v>
      </c>
      <c r="C9" s="40" t="s">
        <v>32</v>
      </c>
      <c r="D9" s="30" t="s">
        <v>31</v>
      </c>
      <c r="E9" s="14">
        <v>30</v>
      </c>
      <c r="F9" s="22">
        <v>2</v>
      </c>
      <c r="G9" s="14">
        <v>70.3</v>
      </c>
      <c r="H9" s="14">
        <v>2.2999999999999998</v>
      </c>
      <c r="I9" s="14">
        <v>0.2</v>
      </c>
      <c r="J9" s="15">
        <v>14.8</v>
      </c>
    </row>
    <row r="10" spans="1:10" ht="15" thickBot="1" x14ac:dyDescent="0.35">
      <c r="A10" s="7"/>
      <c r="B10" s="8" t="s">
        <v>29</v>
      </c>
      <c r="C10" s="8"/>
      <c r="D10" s="31"/>
      <c r="E10" s="34">
        <f t="shared" ref="E10:J10" si="0">SUM(E4:E9)</f>
        <v>575</v>
      </c>
      <c r="F10" s="34">
        <f t="shared" si="0"/>
        <v>65</v>
      </c>
      <c r="G10" s="34">
        <f t="shared" si="0"/>
        <v>679.59999999999991</v>
      </c>
      <c r="H10" s="34">
        <f t="shared" si="0"/>
        <v>22</v>
      </c>
      <c r="I10" s="34">
        <f t="shared" si="0"/>
        <v>36.799999999999997</v>
      </c>
      <c r="J10" s="34">
        <f t="shared" si="0"/>
        <v>72</v>
      </c>
    </row>
    <row r="11" spans="1:10" x14ac:dyDescent="0.3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2023-02-12T17:36:33Z</dcterms:modified>
</cp:coreProperties>
</file>