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<sst xmlns="http://schemas.openxmlformats.org/spreadsheetml/2006/main" count="50" uniqueCount="45">
  <si>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</si>
  <si>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</si>
  <si>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</si>
  <si>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</si>
  <si>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</si>
  <si>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</si>
  <si>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</si>
  <si>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</si>
  <si>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</si>
  <si>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</si>
  <si>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</si>
  <si>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</si>
  <si>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</si>
  <si>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</si>
  <si>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</si>
  <si>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</si>
  <si>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</si>
  <si>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</si>
  <si>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</si>
  <si>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</si>
  <si>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</si>
  <si>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</si>
  <si>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</si>
  <si>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</si>
  <si>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</si>
  <si>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</si>
  <si>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</si>
  <si>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</si>
  <si>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</si>
  <si>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</si>
  <si>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</si>
  <si>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</si>
  <si>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</si>
  <si>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</si>
  <si>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54-3з</t>
  </si>
  <si>
    <t>Помидор в нарезке</t>
  </si>
  <si>
    <t>54-4г</t>
  </si>
  <si>
    <t>Каша гречневая рассыпчатая</t>
  </si>
  <si>
    <t>П/Ф</t>
  </si>
  <si>
    <t>Тефтели "Натуральные"</t>
  </si>
  <si>
    <t>54-5соус</t>
  </si>
  <si>
    <t>Соус молочный натуральный</t>
  </si>
  <si>
    <t>54-3гн</t>
  </si>
  <si>
    <t>Чай с лимоном и сахаром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</si>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</sst>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0" t="s">
        <v>26</v>
      </c>
      <c r="I1" t="s">
        <v>1</v>
      </c>
      <c r="J1" s="19">
        <v>45048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34</v>
      </c>
      <c r="D4" s="38" t="s">
        <v>35</v>
      </c>
      <c r="E4" s="39">
        <v>60</v>
      </c>
      <c r="F4" s="43">
        <v>11</v>
      </c>
      <c r="G4" s="41">
        <v>12</v>
      </c>
      <c r="H4" s="41">
        <v>0.6</v>
      </c>
      <c r="I4" s="41">
        <v>0.2</v>
      </c>
      <c r="J4" s="42">
        <v>2.2000000000000002</v>
      </c>
    </row>
    <row r="5" spans="1:10" x14ac:dyDescent="0.25">
      <c r="A5" s="6"/>
      <c r="B5" s="9" t="s">
        <v>33</v>
      </c>
      <c r="C5" s="3" t="s">
        <v>36</v>
      </c>
      <c r="D5" s="32" t="s">
        <v>37</v>
      </c>
      <c r="E5" s="17">
        <v>200</v>
      </c>
      <c r="F5" s="24">
        <v>22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25">
      <c r="A6" s="6"/>
      <c r="B6" s="9" t="s">
        <v>33</v>
      </c>
      <c r="C6" s="3" t="s">
        <v>38</v>
      </c>
      <c r="D6" s="32" t="s">
        <v>39</v>
      </c>
      <c r="E6" s="17">
        <v>75</v>
      </c>
      <c r="F6" s="24">
        <v>24</v>
      </c>
      <c r="G6" s="17">
        <v>125.9</v>
      </c>
      <c r="H6" s="17">
        <v>9.1999999999999993</v>
      </c>
      <c r="I6" s="17">
        <v>7.5</v>
      </c>
      <c r="J6" s="18">
        <v>5.4</v>
      </c>
    </row>
    <row r="7" spans="1:10" x14ac:dyDescent="0.25">
      <c r="A7" s="6"/>
      <c r="B7" s="9" t="s">
        <v>44</v>
      </c>
      <c r="C7" s="3" t="s">
        <v>40</v>
      </c>
      <c r="D7" s="32" t="s">
        <v>41</v>
      </c>
      <c r="E7" s="17">
        <v>30</v>
      </c>
      <c r="F7" s="24">
        <v>5</v>
      </c>
      <c r="G7" s="17">
        <v>35.700000000000003</v>
      </c>
      <c r="H7" s="17">
        <v>1.1000000000000001</v>
      </c>
      <c r="I7" s="17">
        <v>2.2000000000000002</v>
      </c>
      <c r="J7" s="18">
        <v>2.9</v>
      </c>
    </row>
    <row r="8" spans="1:10" x14ac:dyDescent="0.25">
      <c r="A8" s="6"/>
      <c r="B8" s="9" t="s">
        <v>11</v>
      </c>
      <c r="C8" s="3" t="s">
        <v>42</v>
      </c>
      <c r="D8" s="32" t="s">
        <v>43</v>
      </c>
      <c r="E8" s="17">
        <v>200</v>
      </c>
      <c r="F8" s="24">
        <v>3</v>
      </c>
      <c r="G8" s="17">
        <v>27.9</v>
      </c>
      <c r="H8" s="17">
        <v>0.2</v>
      </c>
      <c r="I8" s="17">
        <v>0.1</v>
      </c>
      <c r="J8" s="18">
        <v>6.6</v>
      </c>
    </row>
    <row r="9" spans="1:10" x14ac:dyDescent="0.25">
      <c r="A9" s="6"/>
      <c r="B9" s="9" t="s">
        <v>20</v>
      </c>
      <c r="C9" s="3" t="s">
        <v>31</v>
      </c>
      <c r="D9" s="32" t="s">
        <v>32</v>
      </c>
      <c r="E9" s="17">
        <v>20</v>
      </c>
      <c r="F9" s="24">
        <v>1.3</v>
      </c>
      <c r="G9" s="17">
        <v>39.1</v>
      </c>
      <c r="H9" s="17">
        <v>1.3</v>
      </c>
      <c r="I9" s="17">
        <v>0.2</v>
      </c>
      <c r="J9" s="18">
        <v>7.9</v>
      </c>
    </row>
    <row r="10" spans="1:10" x14ac:dyDescent="0.25">
      <c r="A10" s="6"/>
      <c r="B10" s="1" t="s">
        <v>22</v>
      </c>
      <c r="C10" s="40" t="s">
        <v>31</v>
      </c>
      <c r="D10" s="30" t="s">
        <v>30</v>
      </c>
      <c r="E10" s="14">
        <v>30</v>
      </c>
      <c r="F10" s="22">
        <v>2</v>
      </c>
      <c r="G10" s="14">
        <v>70.3</v>
      </c>
      <c r="H10" s="14">
        <v>2.2999999999999998</v>
      </c>
      <c r="I10" s="14">
        <v>0.2</v>
      </c>
      <c r="J10" s="15">
        <v>14.8</v>
      </c>
    </row>
    <row r="11" spans="1:10" ht="15.75" thickBot="1" x14ac:dyDescent="0.3">
      <c r="A11" s="7"/>
      <c r="B11" s="8" t="s">
        <v>28</v>
      </c>
      <c r="C11" s="8"/>
      <c r="D11" s="31"/>
      <c r="E11" s="34">
        <f>SUM(E4:E10)</f>
        <v>615</v>
      </c>
      <c r="F11" s="34">
        <f t="shared" ref="F11:J11" si="0">SUM(F4:F10)</f>
        <v>68.3</v>
      </c>
      <c r="G11" s="34">
        <f t="shared" si="0"/>
        <v>622.5</v>
      </c>
      <c r="H11" s="34">
        <f t="shared" si="0"/>
        <v>25.7</v>
      </c>
      <c r="I11" s="34">
        <f t="shared" si="0"/>
        <v>18.899999999999999</v>
      </c>
      <c r="J11" s="34">
        <f t="shared" si="0"/>
        <v>87.7</v>
      </c>
    </row>
    <row r="12" spans="1:10" x14ac:dyDescent="0.25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25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2023-05-02T01:50:39Z</dcterms:modified>
</cp:coreProperties>
</file>